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15810DC-FF03-43C9-B390-E45A6E91585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<sst xmlns="http://schemas.openxmlformats.org/spreadsheetml/2006/main" count="17409" uniqueCount="3096">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</sst>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1440</v>
      </c>
      <c r="B10" s="169"/>
      <c r="C10" s="169"/>
      <c r="D10" s="166" t="str">
        <f>VLOOKUP(A10,'Listado Total'!B6:R586,7,0)</f>
        <v>Técnico/a 3</v>
      </c>
      <c r="E10" s="166"/>
      <c r="F10" s="166"/>
      <c r="G10" s="166" t="str">
        <f>VLOOKUP(A10,'Listado Total'!B6:R586,2,0)</f>
        <v>Técnico/a de Material Rodante, sistemas eléctricos y procesos de autorización</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ZW3TdXnQ5z37nPZfdR05TRiL26iV3zgoSmcn9Eq7NXx4CpToIwF6qYtp6T5Ffpl1wpL3liodWoec6dnN/SHXA==" saltValue="qFB4lji8elGLmplc3oZi5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2022-07-27T07:27:05Z</dcterms:modified>
</cp:coreProperties>
</file>